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 localSheetId="0">Sheet1!$A$1:$G$13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<sst xmlns="http://schemas.openxmlformats.org/spreadsheetml/2006/main" count="47" uniqueCount="39">
  <si>
    <t>附件1</t>
  </si>
  <si>
    <t>广东建设职业技术学院2023年退休长聘教师招聘岗位需求表</t>
  </si>
  <si>
    <t>序号</t>
  </si>
  <si>
    <t>部门</t>
  </si>
  <si>
    <t>岗位名称</t>
  </si>
  <si>
    <t>专业需求</t>
  </si>
  <si>
    <t>人数</t>
  </si>
  <si>
    <t>其他要求</t>
  </si>
  <si>
    <t>部门联系方式</t>
  </si>
  <si>
    <t>土木工程学院
（测绘工程学院）</t>
  </si>
  <si>
    <t>教师岗位</t>
  </si>
  <si>
    <t>建筑类、管理类专业；机械制造及其自动化相关专业</t>
  </si>
  <si>
    <t>同等条件下，具有从事建筑行业智能建造相关工作经验者优先，具有工程造价教学或工作经验者优先。</t>
  </si>
  <si>
    <t>吴老师
15876541034</t>
  </si>
  <si>
    <t>建筑工程管理学院</t>
  </si>
  <si>
    <t>土木工程、工程管理相关专业</t>
  </si>
  <si>
    <t>容老师 
13725198326</t>
  </si>
  <si>
    <t>机电工程学院</t>
  </si>
  <si>
    <t>电气工程相关专业</t>
  </si>
  <si>
    <t>同等条件下，具有消防或安防工程公司工作经验者优先，具有注册电气工程师、一级建造师证书者优先。</t>
  </si>
  <si>
    <t>臧老师
18688204529</t>
  </si>
  <si>
    <t>电子信息、控制工程相关专业</t>
  </si>
  <si>
    <t>同等条件下，具有网络公司或通讯公司工作经验者优先。</t>
  </si>
  <si>
    <t>市政与交通学院</t>
  </si>
  <si>
    <t>桥梁与隧道工程、道路与铁道工程、 道路桥梁与渡河工程、测绘科学与技术、测绘类专业或道路桥梁和铁道类相关专业</t>
  </si>
  <si>
    <t>具有不少于10年道路、桥梁、隧道、地下工程、测量或测绘工程等相关专业副高及以上职称。</t>
  </si>
  <si>
    <t>徐老师
13113366092
曾老师
13682208323</t>
  </si>
  <si>
    <t>应用外语学院</t>
  </si>
  <si>
    <t>英语、韩语等相关专业</t>
  </si>
  <si>
    <t>杨老师
13029659619</t>
  </si>
  <si>
    <t>国际商务相关专业</t>
  </si>
  <si>
    <t>马克思主义学院</t>
  </si>
  <si>
    <t>哲学、法学、政治学、马克思主义理论、历史学等相关专业</t>
  </si>
  <si>
    <t>文老师
13922267561</t>
  </si>
  <si>
    <t>公共课教学部</t>
  </si>
  <si>
    <t>体育学相关专业（足球、田径等）</t>
  </si>
  <si>
    <t>李老师
13570307246</t>
  </si>
  <si>
    <t>合计</t>
  </si>
  <si>
    <t>备注：应聘人员需符合招聘公告基本条件及岗位需求；需要到清远校区上班。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</si>
</sst>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b/>
      <sz val="16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9"/>
      <name val="Times New Roman"/>
      <charset val="134"/>
    </font>
    <font>
      <b/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1" borderId="4" applyNumberFormat="0" applyAlignment="0" applyProtection="0">
      <alignment vertical="center"/>
    </xf>
    <xf numFmtId="0" fontId="26" fillId="12" borderId="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pane ySplit="3" topLeftCell="A4" activePane="bottomLeft" state="frozen"/>
      <selection/>
      <selection pane="bottomLeft" activeCell="J5" sqref="J5"/>
    </sheetView>
  </sheetViews>
  <sheetFormatPr defaultColWidth="9" defaultRowHeight="13.5" outlineLevelCol="6"/>
  <cols>
    <col min="1" max="1" width="6.75" style="1" customWidth="1"/>
    <col min="2" max="2" width="15.3916666666667" style="3" customWidth="1"/>
    <col min="3" max="3" width="8.98333333333333" style="1" customWidth="1"/>
    <col min="4" max="4" width="47.75" style="1" customWidth="1"/>
    <col min="5" max="5" width="4.125" style="3" customWidth="1"/>
    <col min="6" max="6" width="39.5" style="1" customWidth="1"/>
    <col min="7" max="7" width="14.6416666666667" style="1" customWidth="1"/>
    <col min="8" max="16384" width="9" style="1"/>
  </cols>
  <sheetData>
    <row r="1" ht="22" customHeight="1" spans="1:4">
      <c r="A1" s="4" t="s">
        <v>0</v>
      </c>
      <c r="D1" s="3"/>
    </row>
    <row r="2" s="1" customFormat="1" ht="34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33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</row>
    <row r="4" s="1" customFormat="1" ht="62" customHeight="1" spans="1:7">
      <c r="A4" s="8">
        <v>1</v>
      </c>
      <c r="B4" s="8" t="s">
        <v>9</v>
      </c>
      <c r="C4" s="8" t="s">
        <v>10</v>
      </c>
      <c r="D4" s="9" t="s">
        <v>11</v>
      </c>
      <c r="E4" s="10">
        <v>2</v>
      </c>
      <c r="F4" s="11" t="s">
        <v>12</v>
      </c>
      <c r="G4" s="12" t="s">
        <v>13</v>
      </c>
    </row>
    <row r="5" s="1" customFormat="1" ht="38" customHeight="1" spans="1:7">
      <c r="A5" s="8">
        <v>2</v>
      </c>
      <c r="B5" s="8" t="s">
        <v>14</v>
      </c>
      <c r="C5" s="8" t="s">
        <v>10</v>
      </c>
      <c r="D5" s="13" t="s">
        <v>15</v>
      </c>
      <c r="E5" s="8">
        <v>2</v>
      </c>
      <c r="F5" s="14"/>
      <c r="G5" s="12" t="s">
        <v>16</v>
      </c>
    </row>
    <row r="6" s="1" customFormat="1" ht="60" customHeight="1" spans="1:7">
      <c r="A6" s="15">
        <v>3</v>
      </c>
      <c r="B6" s="15" t="s">
        <v>17</v>
      </c>
      <c r="C6" s="8" t="s">
        <v>10</v>
      </c>
      <c r="D6" s="13" t="s">
        <v>18</v>
      </c>
      <c r="E6" s="16">
        <v>1</v>
      </c>
      <c r="F6" s="14" t="s">
        <v>19</v>
      </c>
      <c r="G6" s="12" t="s">
        <v>20</v>
      </c>
    </row>
    <row r="7" s="1" customFormat="1" ht="50" customHeight="1" spans="1:7">
      <c r="A7" s="17"/>
      <c r="B7" s="17"/>
      <c r="C7" s="8" t="s">
        <v>10</v>
      </c>
      <c r="D7" s="13" t="s">
        <v>21</v>
      </c>
      <c r="E7" s="16">
        <v>1</v>
      </c>
      <c r="F7" s="14" t="s">
        <v>22</v>
      </c>
      <c r="G7" s="12"/>
    </row>
    <row r="8" s="1" customFormat="1" ht="57" customHeight="1" spans="1:7">
      <c r="A8" s="8">
        <v>4</v>
      </c>
      <c r="B8" s="8" t="s">
        <v>23</v>
      </c>
      <c r="C8" s="8" t="s">
        <v>10</v>
      </c>
      <c r="D8" s="13" t="s">
        <v>24</v>
      </c>
      <c r="E8" s="8">
        <v>2</v>
      </c>
      <c r="F8" s="14" t="s">
        <v>25</v>
      </c>
      <c r="G8" s="8" t="s">
        <v>26</v>
      </c>
    </row>
    <row r="9" s="1" customFormat="1" ht="38" customHeight="1" spans="1:7">
      <c r="A9" s="8">
        <v>5</v>
      </c>
      <c r="B9" s="18" t="s">
        <v>27</v>
      </c>
      <c r="C9" s="8" t="s">
        <v>10</v>
      </c>
      <c r="D9" s="14" t="s">
        <v>28</v>
      </c>
      <c r="E9" s="19">
        <v>1</v>
      </c>
      <c r="F9" s="14"/>
      <c r="G9" s="20" t="s">
        <v>29</v>
      </c>
    </row>
    <row r="10" s="1" customFormat="1" ht="42" customHeight="1" spans="1:7">
      <c r="A10" s="8">
        <v>6</v>
      </c>
      <c r="B10" s="21"/>
      <c r="C10" s="8" t="s">
        <v>10</v>
      </c>
      <c r="D10" s="13" t="s">
        <v>30</v>
      </c>
      <c r="E10" s="8">
        <v>1</v>
      </c>
      <c r="F10" s="14"/>
      <c r="G10" s="22"/>
    </row>
    <row r="11" s="1" customFormat="1" ht="42" customHeight="1" spans="1:7">
      <c r="A11" s="8">
        <v>6</v>
      </c>
      <c r="B11" s="8" t="s">
        <v>31</v>
      </c>
      <c r="C11" s="8" t="s">
        <v>10</v>
      </c>
      <c r="D11" s="13" t="s">
        <v>32</v>
      </c>
      <c r="E11" s="8">
        <v>1</v>
      </c>
      <c r="F11" s="14"/>
      <c r="G11" s="12" t="s">
        <v>33</v>
      </c>
    </row>
    <row r="12" s="1" customFormat="1" ht="38" customHeight="1" spans="1:7">
      <c r="A12" s="8">
        <v>7</v>
      </c>
      <c r="B12" s="8" t="s">
        <v>34</v>
      </c>
      <c r="C12" s="8" t="s">
        <v>10</v>
      </c>
      <c r="D12" s="13" t="s">
        <v>35</v>
      </c>
      <c r="E12" s="8">
        <v>1</v>
      </c>
      <c r="F12" s="14"/>
      <c r="G12" s="12" t="s">
        <v>36</v>
      </c>
    </row>
    <row r="13" s="2" customFormat="1" ht="24" customHeight="1" spans="1:7">
      <c r="A13" s="23" t="s">
        <v>37</v>
      </c>
      <c r="B13" s="23"/>
      <c r="C13" s="23"/>
      <c r="D13" s="23"/>
      <c r="E13" s="23">
        <f>SUM(E4:E12)</f>
        <v>12</v>
      </c>
      <c r="F13" s="24"/>
      <c r="G13" s="25"/>
    </row>
    <row r="14" ht="26" customHeight="1" spans="1:7">
      <c r="A14" s="26" t="s">
        <v>38</v>
      </c>
      <c r="B14" s="26"/>
      <c r="C14" s="26"/>
      <c r="D14" s="26"/>
      <c r="E14" s="26"/>
      <c r="F14" s="26"/>
      <c r="G14" s="26"/>
    </row>
  </sheetData>
  <mergeCells count="8">
    <mergeCell ref="A2:G2"/>
    <mergeCell ref="A13:D13"/>
    <mergeCell ref="A14:G14"/>
    <mergeCell ref="A6:A7"/>
    <mergeCell ref="B6:B7"/>
    <mergeCell ref="B9:B10"/>
    <mergeCell ref="G6:G7"/>
    <mergeCell ref="G9:G10"/>
  </mergeCells>
  <printOptions horizontalCentered="1"/>
  <pageMargins left="0.118055555555556" right="0.0784722222222222" top="0.314583333333333" bottom="0.314583333333333" header="0.156944444444444" footer="0.196527777777778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2020010328</dc:creator>
  <cp:lastModifiedBy>舜</cp:lastModifiedBy>
  <dcterms:created xsi:type="dcterms:W3CDTF">2022-04-25T03:24:00Z</dcterms:created>
  <dcterms:modified xsi:type="dcterms:W3CDTF">2023-05-15T03:03:00Z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32D65626879043FDA7E738201E0A9091</vt:lpwstr>
  </property>
  <property fmtid="{D5CDD505-2E9C-101B-9397-08002B2CF9AE}" pid="3" name="KSOProductBuildVer">
    <vt:lpwstr>2052-11.1.0.14036</vt:lpwstr>
  </property>
</Properties>
</file>